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Volumes/seqcore/datadelivery/data/pacbio/Kumar_3985_170419/"/>
    </mc:Choice>
  </mc:AlternateContent>
  <bookViews>
    <workbookView xWindow="140" yWindow="540" windowWidth="25600" windowHeight="15460" tabRatio="500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E5" i="1"/>
</calcChain>
</file>

<file path=xl/sharedStrings.xml><?xml version="1.0" encoding="utf-8"?>
<sst xmlns="http://schemas.openxmlformats.org/spreadsheetml/2006/main" count="22" uniqueCount="21">
  <si>
    <t>Run</t>
  </si>
  <si>
    <t>GB</t>
  </si>
  <si>
    <t>Cell ID</t>
  </si>
  <si>
    <t>A</t>
  </si>
  <si>
    <t>B</t>
  </si>
  <si>
    <t>C</t>
  </si>
  <si>
    <t>run ID</t>
  </si>
  <si>
    <t>Sample Name</t>
  </si>
  <si>
    <t>PKR1a</t>
  </si>
  <si>
    <t>PKR1b</t>
  </si>
  <si>
    <t>PKR1pool</t>
  </si>
  <si>
    <t>20170410_171611</t>
  </si>
  <si>
    <t>20170413_120607</t>
  </si>
  <si>
    <t>Size fraction</t>
  </si>
  <si>
    <t>all sizes combined</t>
  </si>
  <si>
    <t>500-1500</t>
  </si>
  <si>
    <t>1000-3000</t>
  </si>
  <si>
    <t>.</t>
  </si>
  <si>
    <t>Raw Reads</t>
  </si>
  <si>
    <t>non Chimeric full length transcripts</t>
  </si>
  <si>
    <t>average Read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</si>
</sst>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Helvetica Neue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1" fillId="0" borderId="2" xfId="0" applyFont="1" applyFill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10" sqref="A10"/>
    </sheetView>
  </sheetViews>
  <sheetFormatPr baseColWidth="10" defaultRowHeight="16" x14ac:dyDescent="0.2"/>
  <cols>
    <col min="1" max="1" width="18.6640625" customWidth="1"/>
    <col min="3" max="4" width="21.5" customWidth="1"/>
    <col min="5" max="5" width="22.83203125" customWidth="1"/>
    <col min="6" max="6" width="34.1640625" customWidth="1"/>
    <col min="7" max="7" width="38.6640625" customWidth="1"/>
    <col min="8" max="8" width="21.5" customWidth="1"/>
  </cols>
  <sheetData>
    <row r="1" spans="1:8" x14ac:dyDescent="0.2">
      <c r="A1" s="1" t="s">
        <v>0</v>
      </c>
      <c r="B1" s="1" t="s">
        <v>2</v>
      </c>
      <c r="C1" s="1" t="s">
        <v>7</v>
      </c>
      <c r="D1" s="1" t="s">
        <v>13</v>
      </c>
      <c r="E1" s="1" t="s">
        <v>18</v>
      </c>
      <c r="F1" s="1" t="s">
        <v>19</v>
      </c>
      <c r="G1" s="1" t="s">
        <v>20</v>
      </c>
      <c r="H1" s="1" t="s">
        <v>1</v>
      </c>
    </row>
    <row r="2" spans="1:8" x14ac:dyDescent="0.2">
      <c r="A2" s="3" t="s">
        <v>11</v>
      </c>
      <c r="B2" s="1" t="s">
        <v>3</v>
      </c>
      <c r="C2" s="1" t="s">
        <v>8</v>
      </c>
      <c r="D2" s="1" t="s">
        <v>15</v>
      </c>
      <c r="E2" s="1">
        <v>167736</v>
      </c>
      <c r="F2" s="1">
        <v>28390</v>
      </c>
      <c r="G2" s="1">
        <v>15393</v>
      </c>
      <c r="H2" s="1">
        <v>2.6</v>
      </c>
    </row>
    <row r="3" spans="1:8" x14ac:dyDescent="0.2">
      <c r="A3" s="3" t="s">
        <v>11</v>
      </c>
      <c r="B3" s="1" t="s">
        <v>4</v>
      </c>
      <c r="C3" s="1" t="s">
        <v>9</v>
      </c>
      <c r="D3" s="1" t="s">
        <v>16</v>
      </c>
      <c r="E3" s="1">
        <v>285100</v>
      </c>
      <c r="F3" s="1">
        <v>109115</v>
      </c>
      <c r="G3" s="1">
        <v>15954</v>
      </c>
      <c r="H3" s="1">
        <v>4.5999999999999996</v>
      </c>
    </row>
    <row r="4" spans="1:8" x14ac:dyDescent="0.2">
      <c r="A4" s="3" t="s">
        <v>12</v>
      </c>
      <c r="B4" s="1" t="s">
        <v>5</v>
      </c>
      <c r="C4" s="1" t="s">
        <v>10</v>
      </c>
      <c r="D4" s="1" t="s">
        <v>14</v>
      </c>
      <c r="E4" s="1">
        <v>463477</v>
      </c>
      <c r="F4" s="1">
        <v>217532</v>
      </c>
      <c r="G4" s="1">
        <v>16348</v>
      </c>
      <c r="H4" s="1">
        <v>7.62</v>
      </c>
    </row>
    <row r="5" spans="1:8" x14ac:dyDescent="0.2">
      <c r="B5" s="4"/>
      <c r="C5" s="4"/>
      <c r="D5" s="4"/>
      <c r="E5">
        <f>SUM(E2:E4)</f>
        <v>916313</v>
      </c>
      <c r="H5">
        <f>SUM(H2:H4)</f>
        <v>14.82</v>
      </c>
    </row>
    <row r="7" spans="1:8" x14ac:dyDescent="0.2">
      <c r="H7" s="2"/>
    </row>
    <row r="8" spans="1:8" x14ac:dyDescent="0.2">
      <c r="H8" s="2"/>
    </row>
    <row r="15" spans="1:8" x14ac:dyDescent="0.2">
      <c r="C1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6" x14ac:dyDescent="0.2"/>
  <cols>
    <col min="1" max="1" width="17.1640625" customWidth="1"/>
  </cols>
  <sheetData>
    <row r="1" spans="1:1" x14ac:dyDescent="0.2">
      <c r="A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2017-03-03T14:28:25Z</dcterms:created>
  <dcterms:modified xsi:type="dcterms:W3CDTF">2017-04-23T19:56:19Z</dcterms:modified>
</cp:coreProperties>
</file>